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30" windowWidth="15480" windowHeight="11640"/>
  </bookViews>
  <sheets>
    <sheet name="Лист1" sheetId="3" r:id="rId1"/>
  </sheets>
  <definedNames>
    <definedName name="_xlnm._FilterDatabase" localSheetId="0" hidden="1">Лист1!$A$6:$AD$6</definedName>
  </definedNames>
  <calcPr calcId="144525"/>
</workbook>
</file>

<file path=xl/calcChain.xml><?xml version="1.0" encoding="utf-8"?>
<calcChain xmlns="http://schemas.openxmlformats.org/spreadsheetml/2006/main">
  <c r="AG7" i="3" l="1"/>
</calcChain>
</file>

<file path=xl/sharedStrings.xml><?xml version="1.0" encoding="utf-8"?>
<sst xmlns="http://schemas.openxmlformats.org/spreadsheetml/2006/main" count="64" uniqueCount="59">
  <si>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</si>
  <si>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</si>
  <si>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</si>
  <si>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</si>
  <si>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</si>
  <si>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</si>
  <si>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</si>
  <si>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</si>
  <si>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</si>
  <si>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</si>
  <si>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Класс безопасности</t>
  </si>
  <si>
    <t>Категория сейсмостойкости</t>
  </si>
  <si>
    <t>Смета</t>
  </si>
  <si>
    <t>Примечание</t>
  </si>
  <si>
    <t>Ед.измерения</t>
  </si>
  <si>
    <t>Здание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</si>
  <si>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</si>
  <si>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</si>
  <si>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</si>
  <si>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</si>
  <si>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Мат/обор</t>
  </si>
  <si>
    <t>Разработчик ПСД</t>
  </si>
  <si>
    <t>Срок поставки</t>
  </si>
  <si>
    <t>Группа ПНАЭГ</t>
  </si>
  <si>
    <t>Масса единицы</t>
  </si>
  <si>
    <t>Раздел СС</t>
  </si>
  <si>
    <t>Категория ОК</t>
  </si>
  <si>
    <t>Мат. корпуса</t>
  </si>
  <si>
    <t>Завод-изготовитель</t>
  </si>
  <si>
    <t>1</t>
  </si>
  <si>
    <t>Блок электроразводок (включая металлоконструкцию)</t>
  </si>
  <si>
    <t>-</t>
  </si>
  <si>
    <t>2НУ</t>
  </si>
  <si>
    <t>I</t>
  </si>
  <si>
    <t/>
  </si>
  <si>
    <t>шт</t>
  </si>
  <si>
    <t xml:space="preserve"> </t>
  </si>
  <si>
    <t>Отдел конфигурации</t>
  </si>
  <si>
    <t>Оборудование</t>
  </si>
  <si>
    <t>Тепломеханическое оборудование</t>
  </si>
  <si>
    <t>QA2</t>
  </si>
  <si>
    <t>Итого:</t>
  </si>
  <si>
    <t>510-Пр-902
10JAB-MPB0006
52324с/о</t>
  </si>
  <si>
    <t>25</t>
  </si>
  <si>
    <t>13.ИСУП.5830160</t>
  </si>
  <si>
    <t>20JAB11BB705</t>
  </si>
  <si>
    <t>KUR-01063</t>
  </si>
  <si>
    <t>20UJA-MCA0004</t>
  </si>
  <si>
    <t>Реакторное здание (20UJA)</t>
  </si>
  <si>
    <t>нж.ст., угл.ст.</t>
  </si>
  <si>
    <t>к договору № ___________________ от __________________</t>
  </si>
  <si>
    <t>Приложение № 1.2</t>
  </si>
  <si>
    <t>ЗАКАЗЧИК:</t>
  </si>
  <si>
    <t>ПОСТАВЩИК:</t>
  </si>
  <si>
    <t>АО "ДЕЗ"</t>
  </si>
  <si>
    <t>Генеральный директор</t>
  </si>
  <si>
    <t>______________________ Д.Г. Тарло</t>
  </si>
  <si>
    <t xml:space="preserve">______________________ </t>
  </si>
  <si>
    <t>Спецификация Оборудования, энергоблок № 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</si>
</sst>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;@"/>
    <numFmt numFmtId="165" formatCode="#,##0.000"/>
  </numFmts>
  <fonts count="7" x14ac:knownFonts="1">
    <font>
      <sz val="10"/>
      <name val="Arial Cyr"/>
      <charset val="204"/>
    </font>
    <font>
      <sz val="10"/>
      <name val="Helv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1">
    <xf numFmtId="0" fontId="0" fillId="0" borderId="0" xfId="0"/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textRotation="90" wrapText="1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165" fontId="2" fillId="0" borderId="0" xfId="0" applyNumberFormat="1" applyFont="1" applyAlignment="1">
      <alignment horizontal="center" vertical="center" wrapText="1"/>
    </xf>
    <xf numFmtId="2" fontId="2" fillId="0" borderId="0" xfId="0" applyNumberFormat="1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49" fontId="2" fillId="0" borderId="0" xfId="0" applyNumberFormat="1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NumberFormat="1" applyFont="1" applyFill="1" applyAlignment="1">
      <alignment horizontal="center" vertical="center" wrapText="1"/>
    </xf>
    <xf numFmtId="2" fontId="2" fillId="0" borderId="0" xfId="0" applyNumberFormat="1" applyFont="1" applyFill="1" applyAlignment="1">
      <alignment horizontal="center" vertical="center" wrapText="1"/>
    </xf>
    <xf numFmtId="164" fontId="4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right" vertical="center"/>
    </xf>
    <xf numFmtId="0" fontId="6" fillId="0" borderId="0" xfId="0" applyNumberFormat="1" applyFont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left" vertical="top"/>
    </xf>
    <xf numFmtId="14" fontId="5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22"/>
  <sheetViews>
    <sheetView tabSelected="1" zoomScale="55" zoomScaleNormal="55" workbookViewId="0">
      <selection activeCell="N12" sqref="N12"/>
    </sheetView>
  </sheetViews>
  <sheetFormatPr defaultRowHeight="15.75" x14ac:dyDescent="0.2"/>
  <cols>
    <col min="1" max="1" width="5.28515625" style="12" customWidth="1"/>
    <col min="2" max="2" width="20.5703125" style="6" customWidth="1"/>
    <col min="3" max="3" width="11.28515625" style="6" customWidth="1"/>
    <col min="4" max="4" width="26.28515625" style="16" customWidth="1"/>
    <col min="5" max="5" width="16.28515625" style="12" customWidth="1"/>
    <col min="6" max="6" width="13.28515625" style="12" customWidth="1"/>
    <col min="7" max="7" width="9.85546875" style="6" customWidth="1"/>
    <col min="8" max="8" width="8.42578125" style="6" customWidth="1"/>
    <col min="9" max="9" width="9.42578125" style="6" customWidth="1"/>
    <col min="10" max="10" width="7.28515625" style="6" customWidth="1"/>
    <col min="11" max="11" width="14.85546875" style="6" customWidth="1"/>
    <col min="12" max="12" width="8.140625" style="12" customWidth="1"/>
    <col min="13" max="13" width="15.5703125" style="6" customWidth="1"/>
    <col min="14" max="14" width="12.7109375" style="6" customWidth="1"/>
    <col min="15" max="15" width="8.140625" style="12" customWidth="1"/>
    <col min="16" max="16" width="9.5703125" style="16" customWidth="1"/>
    <col min="17" max="17" width="6.5703125" style="6" customWidth="1"/>
    <col min="18" max="19" width="12.7109375" style="14" customWidth="1"/>
    <col min="20" max="20" width="16.140625" style="14" customWidth="1"/>
    <col min="21" max="21" width="17.85546875" style="6" customWidth="1"/>
    <col min="22" max="22" width="18.28515625" style="15" customWidth="1"/>
    <col min="23" max="23" width="22.7109375" style="6" customWidth="1"/>
    <col min="24" max="24" width="15.140625" style="6" customWidth="1"/>
    <col min="25" max="25" width="14.5703125" style="12" customWidth="1"/>
    <col min="26" max="26" width="9.140625" style="6"/>
    <col min="27" max="27" width="10.85546875" style="6" customWidth="1"/>
    <col min="28" max="28" width="9.140625" style="6"/>
    <col min="29" max="29" width="13.28515625" style="6" customWidth="1"/>
    <col min="30" max="31" width="9.140625" style="6"/>
    <col min="32" max="33" width="0" style="6" hidden="1" customWidth="1"/>
    <col min="34" max="16384" width="9.140625" style="6"/>
  </cols>
  <sheetData>
    <row r="1" spans="1:33" ht="18.75" x14ac:dyDescent="0.2">
      <c r="A1" s="29"/>
      <c r="B1" s="29"/>
      <c r="C1" s="30"/>
      <c r="D1" s="30"/>
      <c r="E1" s="31"/>
      <c r="F1" s="29"/>
      <c r="G1" s="31"/>
      <c r="H1" s="30"/>
      <c r="I1" s="30"/>
      <c r="J1" s="30"/>
      <c r="K1" s="30"/>
      <c r="L1" s="30"/>
      <c r="M1" s="29"/>
      <c r="N1" s="30"/>
      <c r="O1" s="30"/>
      <c r="P1" s="30"/>
      <c r="Q1" s="30"/>
      <c r="R1" s="30"/>
      <c r="S1" s="32"/>
      <c r="T1" s="32"/>
      <c r="U1" s="32"/>
      <c r="V1" s="32"/>
      <c r="W1" s="32"/>
      <c r="X1" s="33"/>
      <c r="Y1" s="30"/>
      <c r="Z1" s="30"/>
      <c r="AA1" s="30"/>
      <c r="AD1" s="34" t="s">
        <v>51</v>
      </c>
    </row>
    <row r="2" spans="1:33" ht="15.75" customHeight="1" x14ac:dyDescent="0.2">
      <c r="A2" s="29"/>
      <c r="B2" s="29"/>
      <c r="C2" s="30"/>
      <c r="D2" s="30"/>
      <c r="E2" s="31"/>
      <c r="F2" s="29"/>
      <c r="G2" s="31"/>
      <c r="H2" s="30"/>
      <c r="I2" s="30"/>
      <c r="J2" s="30"/>
      <c r="K2" s="30"/>
      <c r="L2" s="30"/>
      <c r="M2" s="29"/>
      <c r="N2" s="30"/>
      <c r="O2" s="30"/>
      <c r="P2" s="30"/>
      <c r="Q2" s="30"/>
      <c r="R2" s="30"/>
      <c r="S2" s="32"/>
      <c r="T2" s="32"/>
      <c r="U2" s="32"/>
      <c r="V2" s="32"/>
      <c r="W2" s="32"/>
      <c r="X2" s="33"/>
      <c r="Y2" s="6"/>
      <c r="Z2" s="34"/>
      <c r="AA2" s="34"/>
      <c r="AD2" s="34" t="s">
        <v>50</v>
      </c>
    </row>
    <row r="3" spans="1:33" ht="37.5" customHeight="1" x14ac:dyDescent="0.2">
      <c r="A3" s="40" t="s">
        <v>58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  <c r="AA3" s="40"/>
      <c r="AB3" s="40"/>
    </row>
    <row r="4" spans="1:33" ht="15.75" customHeight="1" x14ac:dyDescent="0.2">
      <c r="A4" s="11"/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P4" s="39"/>
      <c r="Q4" s="39"/>
      <c r="R4" s="39"/>
      <c r="S4" s="39"/>
      <c r="T4" s="39"/>
      <c r="U4" s="39"/>
      <c r="V4" s="39"/>
      <c r="W4" s="39"/>
      <c r="X4" s="39"/>
      <c r="AA4" s="13"/>
    </row>
    <row r="5" spans="1:33" ht="151.5" customHeight="1" x14ac:dyDescent="0.2">
      <c r="A5" s="1" t="s">
        <v>0</v>
      </c>
      <c r="B5" s="2" t="s">
        <v>1</v>
      </c>
      <c r="C5" s="2" t="s">
        <v>2</v>
      </c>
      <c r="D5" s="7" t="s">
        <v>3</v>
      </c>
      <c r="E5" s="1" t="s">
        <v>4</v>
      </c>
      <c r="F5" s="1" t="s">
        <v>5</v>
      </c>
      <c r="G5" s="1" t="s">
        <v>6</v>
      </c>
      <c r="H5" s="1" t="s">
        <v>10</v>
      </c>
      <c r="I5" s="1" t="s">
        <v>23</v>
      </c>
      <c r="J5" s="1" t="s">
        <v>11</v>
      </c>
      <c r="K5" s="1" t="s">
        <v>19</v>
      </c>
      <c r="L5" s="1" t="s">
        <v>7</v>
      </c>
      <c r="M5" s="1" t="s">
        <v>8</v>
      </c>
      <c r="N5" s="1" t="s">
        <v>12</v>
      </c>
      <c r="O5" s="1" t="s">
        <v>7</v>
      </c>
      <c r="P5" s="7" t="s">
        <v>9</v>
      </c>
      <c r="Q5" s="2" t="s">
        <v>14</v>
      </c>
      <c r="R5" s="3" t="s">
        <v>16</v>
      </c>
      <c r="S5" s="3" t="s">
        <v>17</v>
      </c>
      <c r="T5" s="3" t="s">
        <v>18</v>
      </c>
      <c r="U5" s="1" t="s">
        <v>15</v>
      </c>
      <c r="V5" s="4" t="s">
        <v>22</v>
      </c>
      <c r="W5" s="1" t="s">
        <v>13</v>
      </c>
      <c r="X5" s="1" t="s">
        <v>28</v>
      </c>
      <c r="Y5" s="1" t="s">
        <v>21</v>
      </c>
      <c r="Z5" s="1" t="s">
        <v>20</v>
      </c>
      <c r="AA5" s="5" t="s">
        <v>24</v>
      </c>
      <c r="AB5" s="5" t="s">
        <v>25</v>
      </c>
      <c r="AC5" s="5" t="s">
        <v>26</v>
      </c>
      <c r="AD5" s="5" t="s">
        <v>27</v>
      </c>
    </row>
    <row r="6" spans="1:33" s="10" customFormat="1" x14ac:dyDescent="0.2">
      <c r="A6" s="1">
        <v>1</v>
      </c>
      <c r="B6" s="7">
        <v>2</v>
      </c>
      <c r="C6" s="1">
        <v>3</v>
      </c>
      <c r="D6" s="7">
        <v>4</v>
      </c>
      <c r="E6" s="1">
        <v>5</v>
      </c>
      <c r="F6" s="1">
        <v>6</v>
      </c>
      <c r="G6" s="7">
        <v>7</v>
      </c>
      <c r="H6" s="7">
        <v>8</v>
      </c>
      <c r="I6" s="1">
        <v>9</v>
      </c>
      <c r="J6" s="7">
        <v>10</v>
      </c>
      <c r="K6" s="7">
        <v>11</v>
      </c>
      <c r="L6" s="1">
        <v>12</v>
      </c>
      <c r="M6" s="7">
        <v>13</v>
      </c>
      <c r="N6" s="7">
        <v>14</v>
      </c>
      <c r="O6" s="1">
        <v>15</v>
      </c>
      <c r="P6" s="7">
        <v>16</v>
      </c>
      <c r="Q6" s="8">
        <v>17</v>
      </c>
      <c r="R6" s="9">
        <v>18</v>
      </c>
      <c r="S6" s="9">
        <v>19</v>
      </c>
      <c r="T6" s="9">
        <v>20</v>
      </c>
      <c r="U6" s="7">
        <v>21</v>
      </c>
      <c r="V6" s="7">
        <v>22</v>
      </c>
      <c r="W6" s="7">
        <v>23</v>
      </c>
      <c r="X6" s="7">
        <v>24</v>
      </c>
      <c r="Y6" s="1" t="s">
        <v>43</v>
      </c>
      <c r="Z6" s="7">
        <v>26</v>
      </c>
      <c r="AA6" s="8">
        <v>27</v>
      </c>
      <c r="AB6" s="7">
        <v>28</v>
      </c>
      <c r="AC6" s="7">
        <v>29</v>
      </c>
      <c r="AD6" s="7">
        <v>30</v>
      </c>
    </row>
    <row r="7" spans="1:33" ht="78.75" x14ac:dyDescent="0.2">
      <c r="A7" s="24" t="s">
        <v>29</v>
      </c>
      <c r="B7" s="25" t="s">
        <v>44</v>
      </c>
      <c r="C7" s="25" t="s">
        <v>45</v>
      </c>
      <c r="D7" s="26" t="s">
        <v>30</v>
      </c>
      <c r="E7" s="24" t="s">
        <v>31</v>
      </c>
      <c r="F7" s="24" t="s">
        <v>31</v>
      </c>
      <c r="G7" s="25" t="s">
        <v>31</v>
      </c>
      <c r="H7" s="25" t="s">
        <v>32</v>
      </c>
      <c r="I7" s="25" t="s">
        <v>31</v>
      </c>
      <c r="J7" s="25" t="s">
        <v>33</v>
      </c>
      <c r="K7" s="25" t="s">
        <v>46</v>
      </c>
      <c r="L7" s="24" t="s">
        <v>29</v>
      </c>
      <c r="M7" s="25" t="s">
        <v>42</v>
      </c>
      <c r="N7" s="25" t="s">
        <v>47</v>
      </c>
      <c r="O7" s="24" t="s">
        <v>34</v>
      </c>
      <c r="P7" s="28">
        <v>1</v>
      </c>
      <c r="Q7" s="25" t="s">
        <v>35</v>
      </c>
      <c r="R7" s="27">
        <v>0</v>
      </c>
      <c r="S7" s="27">
        <v>0</v>
      </c>
      <c r="T7" s="27">
        <v>0</v>
      </c>
      <c r="U7" s="25" t="s">
        <v>48</v>
      </c>
      <c r="V7" s="38">
        <v>44740</v>
      </c>
      <c r="W7" s="25"/>
      <c r="X7" s="25" t="s">
        <v>36</v>
      </c>
      <c r="Y7" s="24" t="s">
        <v>37</v>
      </c>
      <c r="Z7" s="25" t="s">
        <v>38</v>
      </c>
      <c r="AA7" s="25">
        <v>41200</v>
      </c>
      <c r="AB7" s="25" t="s">
        <v>39</v>
      </c>
      <c r="AC7" s="25" t="s">
        <v>40</v>
      </c>
      <c r="AD7" s="25" t="s">
        <v>49</v>
      </c>
      <c r="AF7" s="22">
        <v>43826</v>
      </c>
      <c r="AG7" s="15">
        <f>AF7+183</f>
        <v>44009</v>
      </c>
    </row>
    <row r="8" spans="1:33" x14ac:dyDescent="0.2">
      <c r="A8" s="18"/>
      <c r="B8" s="19"/>
      <c r="C8" s="19"/>
      <c r="D8" s="20"/>
      <c r="E8" s="18"/>
      <c r="F8" s="18"/>
      <c r="G8" s="19"/>
      <c r="H8" s="19"/>
      <c r="I8" s="19"/>
      <c r="J8" s="19"/>
      <c r="K8" s="19"/>
      <c r="L8" s="18"/>
      <c r="M8" s="19"/>
      <c r="N8" s="19" t="s">
        <v>41</v>
      </c>
      <c r="O8" s="18"/>
      <c r="P8" s="23">
        <v>1</v>
      </c>
      <c r="Q8" s="19"/>
      <c r="R8" s="21"/>
      <c r="S8" s="21"/>
      <c r="T8" s="21"/>
      <c r="U8" s="19"/>
      <c r="V8" s="22"/>
      <c r="W8" s="19"/>
      <c r="X8" s="19"/>
      <c r="Y8" s="18"/>
      <c r="Z8" s="19"/>
      <c r="AA8" s="19">
        <v>41200</v>
      </c>
      <c r="AB8" s="19"/>
      <c r="AC8" s="19"/>
      <c r="AD8" s="19"/>
    </row>
    <row r="11" spans="1:33" ht="18.75" x14ac:dyDescent="0.2">
      <c r="D11" s="35" t="s">
        <v>52</v>
      </c>
      <c r="O11" s="6"/>
      <c r="P11" s="6"/>
      <c r="T11" s="6"/>
      <c r="U11" s="14"/>
      <c r="V11" s="14"/>
      <c r="W11" s="35" t="s">
        <v>53</v>
      </c>
      <c r="X11" s="15"/>
      <c r="Y11" s="6"/>
      <c r="AA11" s="12"/>
    </row>
    <row r="12" spans="1:33" ht="18.75" x14ac:dyDescent="0.2">
      <c r="D12" s="36" t="s">
        <v>54</v>
      </c>
      <c r="O12" s="6"/>
      <c r="P12" s="6"/>
      <c r="T12" s="6"/>
      <c r="U12" s="14"/>
      <c r="V12" s="14"/>
      <c r="W12" s="36"/>
      <c r="X12" s="15"/>
      <c r="Y12" s="6"/>
      <c r="AA12" s="12"/>
    </row>
    <row r="13" spans="1:33" ht="18.75" customHeight="1" x14ac:dyDescent="0.2">
      <c r="D13" s="36" t="s">
        <v>55</v>
      </c>
      <c r="O13" s="6"/>
      <c r="P13" s="6"/>
      <c r="T13" s="6"/>
      <c r="U13" s="14"/>
      <c r="V13" s="14"/>
      <c r="W13" s="36"/>
      <c r="X13" s="15"/>
      <c r="Y13" s="6"/>
      <c r="AA13" s="12"/>
    </row>
    <row r="14" spans="1:33" x14ac:dyDescent="0.2">
      <c r="D14" s="37"/>
      <c r="O14" s="6"/>
      <c r="P14" s="6"/>
      <c r="T14" s="6"/>
      <c r="U14" s="14"/>
      <c r="V14" s="14"/>
      <c r="W14" s="37"/>
      <c r="X14" s="15"/>
      <c r="Y14" s="6"/>
      <c r="AA14" s="12"/>
    </row>
    <row r="15" spans="1:33" x14ac:dyDescent="0.2">
      <c r="D15" s="37"/>
      <c r="O15" s="6"/>
      <c r="P15" s="6"/>
      <c r="T15" s="6"/>
      <c r="U15" s="14"/>
      <c r="V15" s="14"/>
      <c r="W15" s="37"/>
      <c r="X15" s="15"/>
      <c r="Y15" s="6"/>
      <c r="AA15" s="12"/>
    </row>
    <row r="16" spans="1:33" x14ac:dyDescent="0.2">
      <c r="D16" s="37"/>
      <c r="O16" s="6"/>
      <c r="P16" s="6"/>
      <c r="T16" s="6"/>
      <c r="U16" s="14"/>
      <c r="V16" s="14"/>
      <c r="W16" s="37"/>
      <c r="X16" s="15"/>
      <c r="Y16" s="6"/>
      <c r="AA16" s="12"/>
    </row>
    <row r="17" spans="2:27" x14ac:dyDescent="0.2">
      <c r="D17" s="37"/>
      <c r="O17" s="6"/>
      <c r="P17" s="6"/>
      <c r="T17" s="6"/>
      <c r="U17" s="14"/>
      <c r="V17" s="14"/>
      <c r="W17" s="37"/>
      <c r="X17" s="15"/>
      <c r="Y17" s="6"/>
      <c r="AA17" s="12"/>
    </row>
    <row r="18" spans="2:27" x14ac:dyDescent="0.2">
      <c r="D18" s="37"/>
      <c r="O18" s="6"/>
      <c r="P18" s="6"/>
      <c r="T18" s="6"/>
      <c r="U18" s="14"/>
      <c r="V18" s="14"/>
      <c r="W18" s="37"/>
      <c r="X18" s="15"/>
      <c r="Y18" s="6"/>
      <c r="AA18" s="12"/>
    </row>
    <row r="19" spans="2:27" x14ac:dyDescent="0.2">
      <c r="D19" s="37"/>
      <c r="O19" s="6"/>
      <c r="P19" s="6"/>
      <c r="T19" s="6"/>
      <c r="U19" s="14"/>
      <c r="V19" s="14"/>
      <c r="W19" s="37"/>
      <c r="X19" s="15"/>
      <c r="Y19" s="6"/>
      <c r="AA19" s="12"/>
    </row>
    <row r="20" spans="2:27" x14ac:dyDescent="0.2">
      <c r="D20" s="37"/>
      <c r="O20" s="6"/>
      <c r="P20" s="6"/>
      <c r="T20" s="6"/>
      <c r="U20" s="14"/>
      <c r="V20" s="14"/>
      <c r="W20" s="37"/>
      <c r="X20" s="15"/>
      <c r="Y20" s="6"/>
      <c r="AA20" s="12"/>
    </row>
    <row r="21" spans="2:27" ht="18.75" x14ac:dyDescent="0.2">
      <c r="D21" s="36" t="s">
        <v>56</v>
      </c>
      <c r="O21" s="6"/>
      <c r="P21" s="6"/>
      <c r="T21" s="6"/>
      <c r="U21" s="14"/>
      <c r="V21" s="14"/>
      <c r="W21" s="36" t="s">
        <v>57</v>
      </c>
      <c r="X21" s="15"/>
      <c r="Y21" s="6"/>
      <c r="AA21" s="12"/>
    </row>
    <row r="22" spans="2:27" x14ac:dyDescent="0.2">
      <c r="B22" s="17"/>
    </row>
  </sheetData>
  <autoFilter ref="A6:AD6"/>
  <mergeCells count="3">
    <mergeCell ref="B4:M4"/>
    <mergeCell ref="P4:X4"/>
    <mergeCell ref="A3:AB3"/>
  </mergeCells>
  <phoneticPr fontId="0" type="noConversion"/>
  <pageMargins left="0.17" right="0.23" top="0.51" bottom="0.3" header="0.5" footer="0.19"/>
  <pageSetup paperSize="9" scale="4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Костюнин Олег Иванович</dc:creator>
  <cp:lastModifiedBy>Зеленин Александр Сергеевич</cp:lastModifiedBy>
  <cp:lastPrinted>2013-03-06T08:00:43Z</cp:lastPrinted>
  <dcterms:created xsi:type="dcterms:W3CDTF">2007-11-07T07:16:05Z</dcterms:created>
  <dcterms:modified xsi:type="dcterms:W3CDTF">2015-06-08T09:54:50Z</dcterms:modified>
</cp:coreProperties>
</file>